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<sst xmlns="http://schemas.openxmlformats.org/spreadsheetml/2006/main" count="3500" uniqueCount="33">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</sst>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23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24/05/2022                    </x:v>
      </x:c>
      <x:c r="I5" s="17" t="str">
        <x:v>08:00:00:000                  </x:v>
      </x:c>
      <x:c r="J5" t="str">
        <x:v>SALA DE LICITAÇÃO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a futura e eventual  aquisição dos materiais fracassados no Pregão Presencial 015/2022, para atender as necessidades do Departamento de obras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2832</x:v>
      </x:c>
      <x:c r="B8" s="29" t="str">
        <x:v>2784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ADITIVO PARA CHAPISCO BIANCO/SIKA CHAPISCO PLUS/CHAPIX QUARTZOLIT OU EQUIVALENTE (GALÃO 18KG)</x:v>
      </x:c>
      <x:c r="C19" s="51"/>
      <x:c r="D19" s="52"/>
      <x:c r="E19" s="19" t="str">
        <x:v>UNIDADE</x:v>
      </x:c>
      <x:c r="F19" s="44" t="n">
        <x:v>30.0000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ARAME DE AÇO GALVANIZADO LISO N14</x:v>
      </x:c>
      <x:c r="C20" s="54"/>
      <x:c r="D20" s="55"/>
      <x:c r="E20" s="21" t="str">
        <x:v>KG</x:v>
      </x:c>
      <x:c r="F20" s="45" t="n">
        <x:v>10.0000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TELHA ONDULADA DE FIBROCIMENTO 1,53M X 1,10M E ESPESSURA DE 6MM</x:v>
      </x:c>
      <x:c r="C21" s="51"/>
      <x:c r="D21" s="52"/>
      <x:c r="E21" s="19" t="str">
        <x:v>UNIDADE</x:v>
      </x:c>
      <x:c r="F21" s="44" t="n">
        <x:v>20.0000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AREIA GROSSA</x:v>
      </x:c>
      <x:c r="C22" s="54"/>
      <x:c r="D22" s="55"/>
      <x:c r="E22" s="21" t="str">
        <x:v>M³</x:v>
      </x:c>
      <x:c r="F22" s="45" t="n">
        <x:v>50.0000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ARGAMASSA BARITADA SACO DE 20 KG</x:v>
      </x:c>
      <x:c r="C23" s="51"/>
      <x:c r="D23" s="52"/>
      <x:c r="E23" s="19" t="str">
        <x:v>UNIDADE</x:v>
      </x:c>
      <x:c r="F23" s="44" t="n">
        <x:v>100.0000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BARRAS CHATA 1"X3/16 MM (BARRA 6 M)</x:v>
      </x:c>
      <x:c r="C24" s="54"/>
      <x:c r="D24" s="55"/>
      <x:c r="E24" s="21" t="str">
        <x:v>UNIDADE</x:v>
      </x:c>
      <x:c r="F24" s="45" t="n">
        <x:v>50.0000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BARRAS DE CANTONEIRAS 1/8×1.1/4</x:v>
      </x:c>
      <x:c r="C25" s="51"/>
      <x:c r="D25" s="52"/>
      <x:c r="E25" s="19" t="str">
        <x:v>UNIDADE</x:v>
      </x:c>
      <x:c r="F25" s="44" t="n">
        <x:v>200.0000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BICO PRESILHA PARA ENCHER PNEU</x:v>
      </x:c>
      <x:c r="C26" s="54"/>
      <x:c r="D26" s="55"/>
      <x:c r="E26" s="21" t="str">
        <x:v>UNIDADE</x:v>
      </x:c>
      <x:c r="F26" s="45" t="n">
        <x:v>8.0000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BRITA 0</x:v>
      </x:c>
      <x:c r="C27" s="51"/>
      <x:c r="D27" s="52"/>
      <x:c r="E27" s="19" t="str">
        <x:v>M³</x:v>
      </x:c>
      <x:c r="F27" s="44" t="n">
        <x:v>30.0000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BRITA 1</x:v>
      </x:c>
      <x:c r="C28" s="54"/>
      <x:c r="D28" s="55"/>
      <x:c r="E28" s="21" t="str">
        <x:v>M³</x:v>
      </x:c>
      <x:c r="F28" s="45" t="n">
        <x:v>30.0000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BROCA DE VIDEIA SDS 1/4 LONGA</x:v>
      </x:c>
      <x:c r="C29" s="51"/>
      <x:c r="D29" s="52"/>
      <x:c r="E29" s="19" t="str">
        <x:v>UNIDADE</x:v>
      </x:c>
      <x:c r="F29" s="44" t="n">
        <x:v>30.0000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BROCA DE VIDEIA SDS 5/16 LONGA</x:v>
      </x:c>
      <x:c r="C30" s="54"/>
      <x:c r="D30" s="55"/>
      <x:c r="E30" s="21" t="str">
        <x:v>UNIDADE</x:v>
      </x:c>
      <x:c r="F30" s="45" t="n">
        <x:v>30.0000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BUCHA N. 8 COM PARAFUSO PARA TIJOLO FURADO</x:v>
      </x:c>
      <x:c r="C31" s="51"/>
      <x:c r="D31" s="52"/>
      <x:c r="E31" s="19" t="str">
        <x:v>UNIDADE</x:v>
      </x:c>
      <x:c r="F31" s="44" t="n">
        <x:v>2500.0000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ELETRODO 2,5 MM - 5KG</x:v>
      </x:c>
      <x:c r="C32" s="54"/>
      <x:c r="D32" s="55"/>
      <x:c r="E32" s="21" t="str">
        <x:v>UNIDADE</x:v>
      </x:c>
      <x:c r="F32" s="45" t="n">
        <x:v>50.0000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CAIXA PVC 4 X 2 DE EMBUTIR EM DRYWALL</x:v>
      </x:c>
      <x:c r="C33" s="51"/>
      <x:c r="D33" s="52"/>
      <x:c r="E33" s="19" t="str">
        <x:v>UNIDADE</x:v>
      </x:c>
      <x:c r="F33" s="44" t="n">
        <x:v>50.0000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CHUMBADOR DE AÇO TIPO PARABOLT 5/8 X 180MM COM PORCA E ARRUELA</x:v>
      </x:c>
      <x:c r="C34" s="54"/>
      <x:c r="D34" s="55"/>
      <x:c r="E34" s="21" t="str">
        <x:v>UNIDADE</x:v>
      </x:c>
      <x:c r="F34" s="45" t="n">
        <x:v>40.0000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CIMENTO PORTLAND C.P. 32 (SACO 50 KG)</x:v>
      </x:c>
      <x:c r="C35" s="51"/>
      <x:c r="D35" s="52"/>
      <x:c r="E35" s="19" t="str">
        <x:v>UNIDADE</x:v>
      </x:c>
      <x:c r="F35" s="44" t="n">
        <x:v>500.0000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COLA DE MARCENEIRO BRANCA (TUBO 1L)</x:v>
      </x:c>
      <x:c r="C36" s="54"/>
      <x:c r="D36" s="55"/>
      <x:c r="E36" s="21" t="str">
        <x:v>UNIDADE</x:v>
      </x:c>
      <x:c r="F36" s="45" t="n">
        <x:v>75.0000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EMENDA MANGUEIRA 3/4</x:v>
      </x:c>
      <x:c r="C37" s="51"/>
      <x:c r="D37" s="52"/>
      <x:c r="E37" s="19" t="str">
        <x:v>UNIDADE</x:v>
      </x:c>
      <x:c r="F37" s="44" t="n">
        <x:v>15.0000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TELHA ONDULADA DE FIBROCIMENTO 2,44M X 1,10M E ESPESSURA DE 6MM</x:v>
      </x:c>
      <x:c r="C38" s="54"/>
      <x:c r="D38" s="55"/>
      <x:c r="E38" s="21" t="str">
        <x:v>UNIDADE</x:v>
      </x:c>
      <x:c r="F38" s="45" t="n">
        <x:v>20.0000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FORRO DE PVC NA COR BRANCA, FRISADO, 200MM X 8MM</x:v>
      </x:c>
      <x:c r="C39" s="51"/>
      <x:c r="D39" s="52"/>
      <x:c r="E39" s="19" t="str">
        <x:v>M²</x:v>
      </x:c>
      <x:c r="F39" s="44" t="n">
        <x:v>100.0000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HASTE RETA PARA FIXAÇÃO DE TELHA  DE 1/4'' X 350MM (HASTE, ARRUELA, PORCA E VEDAÇÃO)</x:v>
      </x:c>
      <x:c r="C40" s="54"/>
      <x:c r="D40" s="55"/>
      <x:c r="E40" s="21" t="str">
        <x:v>UNIDADE</x:v>
      </x:c>
      <x:c r="F40" s="45" t="n">
        <x:v>50.0000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LONA PLASTICA PRETA</x:v>
      </x:c>
      <x:c r="C41" s="51"/>
      <x:c r="D41" s="52"/>
      <x:c r="E41" s="19" t="str">
        <x:v>M²</x:v>
      </x:c>
      <x:c r="F41" s="44" t="n">
        <x:v>225.0000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MÃO FRANCESA 50 CM</x:v>
      </x:c>
      <x:c r="C42" s="54"/>
      <x:c r="D42" s="55"/>
      <x:c r="E42" s="21" t="str">
        <x:v>UNIDADE</x:v>
      </x:c>
      <x:c r="F42" s="45" t="n">
        <x:v>30.0000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TELA MOSQUITEIRO (ROLO 1,20 METROS X 30 METROS)</x:v>
      </x:c>
      <x:c r="C43" s="51"/>
      <x:c r="D43" s="52"/>
      <x:c r="E43" s="19" t="str">
        <x:v>UNIDADE</x:v>
      </x:c>
      <x:c r="F43" s="44" t="n">
        <x:v>10.0000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TIJOLO COMUM MACIÇO 4,5CM X 9CM X 19CM</x:v>
      </x:c>
      <x:c r="C44" s="54"/>
      <x:c r="D44" s="55"/>
      <x:c r="E44" s="21" t="str">
        <x:v>UNIDADE</x:v>
      </x:c>
      <x:c r="F44" s="45" t="n">
        <x:v>4000.0000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PARAFUSO DRY WALL, EM ACO ZINCADO, CABECA LENTILHA E PONTA AGULHA (LA), LARGURA 4,2 MM, COMPRIMENTO 13 MM</x:v>
      </x:c>
      <x:c r="C45" s="51"/>
      <x:c r="D45" s="52"/>
      <x:c r="E45" s="19" t="str">
        <x:v>UNIDADE</x:v>
      </x:c>
      <x:c r="F45" s="44" t="n">
        <x:v>6000.0000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PASTILHA AZUL NORONHA 5 CM X 5 CM</x:v>
      </x:c>
      <x:c r="C46" s="54"/>
      <x:c r="D46" s="55"/>
      <x:c r="E46" s="21" t="str">
        <x:v>M²</x:v>
      </x:c>
      <x:c r="F46" s="45" t="n">
        <x:v>20.0000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VASO SANITÁRIO LOUÇA PARA CAIXA ACOPLADA</x:v>
      </x:c>
      <x:c r="C47" s="51"/>
      <x:c r="D47" s="52"/>
      <x:c r="E47" s="19" t="str">
        <x:v>UNIDADE</x:v>
      </x:c>
      <x:c r="F47" s="44" t="n">
        <x:v>10.0000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PLACA / CHAPA DE CHUMBO DE 0,90 X 2,10 CM X 2MM</x:v>
      </x:c>
      <x:c r="C48" s="54"/>
      <x:c r="D48" s="55"/>
      <x:c r="E48" s="21" t="str">
        <x:v>UNIDADE</x:v>
      </x:c>
      <x:c r="F48" s="45" t="n">
        <x:v>5.0000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PORTA DE ABRIR ALUMÍNIO NATURAL EM VENEZIANA C/FERRAGENS</x:v>
      </x:c>
      <x:c r="C49" s="51"/>
      <x:c r="D49" s="52"/>
      <x:c r="E49" s="19" t="str">
        <x:v>M²</x:v>
      </x:c>
      <x:c r="F49" s="44" t="n">
        <x:v>10.0000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PORTA LAMINADA DE MADEIRA ACABAMENTO TIPO A 60CM X 210CM</x:v>
      </x:c>
      <x:c r="C50" s="54"/>
      <x:c r="D50" s="55"/>
      <x:c r="E50" s="21" t="str">
        <x:v>UNIDADE</x:v>
      </x:c>
      <x:c r="F50" s="45" t="n">
        <x:v>5.0000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PORTA LAMINADA DE MADEIRA ACABAMENTO TIPO A 70CM X 210CM</x:v>
      </x:c>
      <x:c r="C51" s="51"/>
      <x:c r="D51" s="52"/>
      <x:c r="E51" s="19" t="str">
        <x:v>UNIDADE</x:v>
      </x:c>
      <x:c r="F51" s="44" t="n">
        <x:v>5.0000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PORTA LAMINADA DE MADEIRA ACABAMENTO TIPO A 80CM X 210CM</x:v>
      </x:c>
      <x:c r="C52" s="54"/>
      <x:c r="D52" s="55"/>
      <x:c r="E52" s="21" t="str">
        <x:v>UNIDADE</x:v>
      </x:c>
      <x:c r="F52" s="45" t="n">
        <x:v>5.0000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PORTA LAMINADA DE MADEIRA ACABAMENTO TIPO A 90CM X 210CM</x:v>
      </x:c>
      <x:c r="C53" s="51"/>
      <x:c r="D53" s="52"/>
      <x:c r="E53" s="19" t="str">
        <x:v>UNIDADE</x:v>
      </x:c>
      <x:c r="F53" s="44" t="n">
        <x:v>5.0000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PORTA RADIOLÓGICA 90 X 210 CM</x:v>
      </x:c>
      <x:c r="C54" s="54"/>
      <x:c r="D54" s="55"/>
      <x:c r="E54" s="21" t="str">
        <x:v>UNIDADE</x:v>
      </x:c>
      <x:c r="F54" s="45" t="n">
        <x:v>3.0000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PORTAL DE MADEIRA DE PRIMEIRA CATEGORIA (0,90M X 2,10M)</x:v>
      </x:c>
      <x:c r="C55" s="51"/>
      <x:c r="D55" s="52"/>
      <x:c r="E55" s="19" t="str">
        <x:v>UNIDADE</x:v>
      </x:c>
      <x:c r="F55" s="44" t="n">
        <x:v>5.0000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TALHADEIRA MOLA DE FUSCA N 4</x:v>
      </x:c>
      <x:c r="C56" s="54"/>
      <x:c r="D56" s="55"/>
      <x:c r="E56" s="21" t="str">
        <x:v>UNIDADE</x:v>
      </x:c>
      <x:c r="F56" s="45" t="n">
        <x:v>23.0000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TALHADEIRA COM PUNHO DE PROTECAO *20 X 250* MM</x:v>
      </x:c>
      <x:c r="C57" s="51"/>
      <x:c r="D57" s="52"/>
      <x:c r="E57" s="19" t="str">
        <x:v>UNIDADE</x:v>
      </x:c>
      <x:c r="F57" s="44" t="n">
        <x:v>30.0000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PREGO 18X27 CABEÇA DUPLA</x:v>
      </x:c>
      <x:c r="C58" s="54"/>
      <x:c r="D58" s="55"/>
      <x:c r="E58" s="21" t="str">
        <x:v>KG</x:v>
      </x:c>
      <x:c r="F58" s="45" t="n">
        <x:v>10.0000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PREGO COM CABEÇA 15X15</x:v>
      </x:c>
      <x:c r="C59" s="51"/>
      <x:c r="D59" s="52"/>
      <x:c r="E59" s="19" t="str">
        <x:v>UN</x:v>
      </x:c>
      <x:c r="F59" s="44" t="n">
        <x:v>5.0000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PREGO COM CABEÇA 17X21</x:v>
      </x:c>
      <x:c r="C60" s="54"/>
      <x:c r="D60" s="55"/>
      <x:c r="E60" s="21" t="str">
        <x:v>KG</x:v>
      </x:c>
      <x:c r="F60" s="45" t="n">
        <x:v>5.0000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PREGO COM CABEÇA 18X30</x:v>
      </x:c>
      <x:c r="C61" s="51"/>
      <x:c r="D61" s="52"/>
      <x:c r="E61" s="19" t="str">
        <x:v>KG</x:v>
      </x:c>
      <x:c r="F61" s="44" t="n">
        <x:v>5.0000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PREGO SEM CABEÇA 15X15</x:v>
      </x:c>
      <x:c r="C62" s="54"/>
      <x:c r="D62" s="55"/>
      <x:c r="E62" s="21" t="str">
        <x:v>KG</x:v>
      </x:c>
      <x:c r="F62" s="45" t="n">
        <x:v>5.0000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TÁBUA DE PINUS 2,5CM X 30CM</x:v>
      </x:c>
      <x:c r="C63" s="51"/>
      <x:c r="D63" s="52"/>
      <x:c r="E63" s="19" t="str">
        <x:v>M</x:v>
      </x:c>
      <x:c r="F63" s="44" t="n">
        <x:v>50.0000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REJUNTE PARA PORCELANATOS E CERÂMICAS NA COR BEGE (PCT 5KG)</x:v>
      </x:c>
      <x:c r="C64" s="54"/>
      <x:c r="D64" s="55"/>
      <x:c r="E64" s="21" t="str">
        <x:v>UNIDADE</x:v>
      </x:c>
      <x:c r="F64" s="45" t="n">
        <x:v>20.0000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REJUNTE PARA PORCELANATOS E CERÂMICAS NA COR BRANCO (PCT 5KG)</x:v>
      </x:c>
      <x:c r="C65" s="51"/>
      <x:c r="D65" s="52"/>
      <x:c r="E65" s="19" t="str">
        <x:v>UNIDADE</x:v>
      </x:c>
      <x:c r="F65" s="44" t="n">
        <x:v>20.0000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REJUNTE PARA PORCELANATOS E CERÂMICAS NA COR PLATINA (PCT 5KG)</x:v>
      </x:c>
      <x:c r="C66" s="54"/>
      <x:c r="D66" s="55"/>
      <x:c r="E66" s="21" t="str">
        <x:v>UNIDADE</x:v>
      </x:c>
      <x:c r="F66" s="45" t="n">
        <x:v>20.0000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RIPA/SARRAFO DE MADEIRA NÃO APARELHADA 10CMX 3MTS PINUS, MISTA OU EQUIVALENTE DA REGIÃO</x:v>
      </x:c>
      <x:c r="C67" s="51"/>
      <x:c r="D67" s="52"/>
      <x:c r="E67" s="19" t="str">
        <x:v>UNIDADE</x:v>
      </x:c>
      <x:c r="F67" s="44" t="n">
        <x:v>20.0000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ROLDANA DE ACO 1 SULCO D=100 MM</x:v>
      </x:c>
      <x:c r="C68" s="54"/>
      <x:c r="D68" s="55"/>
      <x:c r="E68" s="21" t="str">
        <x:v>UNIDADE</x:v>
      </x:c>
      <x:c r="F68" s="45" t="n">
        <x:v>100.0000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ROLO DE MANGUEIRA FLEXÍVEL DE 1/2'' ANTI TORÇÃO (100M)</x:v>
      </x:c>
      <x:c r="C69" s="51"/>
      <x:c r="D69" s="52"/>
      <x:c r="E69" s="19" t="str">
        <x:v>UNIDADE</x:v>
      </x:c>
      <x:c r="F69" s="44" t="n">
        <x:v>2.0000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ROLO DE MANTA FRIA AUTOADESIVA ALUMINIZADA 90CM X 10M</x:v>
      </x:c>
      <x:c r="C70" s="54"/>
      <x:c r="D70" s="55"/>
      <x:c r="E70" s="21" t="str">
        <x:v>UNIDADE</x:v>
      </x:c>
      <x:c r="F70" s="45" t="n">
        <x:v>50.0000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SIKAFLEX-1A PLUS OU VEDAFLEX (TUBO COM 300ML)</x:v>
      </x:c>
      <x:c r="C71" s="51"/>
      <x:c r="D71" s="52"/>
      <x:c r="E71" s="19" t="str">
        <x:v>UNIDADE</x:v>
      </x:c>
      <x:c r="F71" s="44" t="n">
        <x:v>500.0000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SISAL (1 KG)</x:v>
      </x:c>
      <x:c r="C72" s="54"/>
      <x:c r="D72" s="55"/>
      <x:c r="E72" s="21" t="str">
        <x:v>UNIDADE</x:v>
      </x:c>
      <x:c r="F72" s="45" t="n">
        <x:v>50.0000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SUPORTE PARA SERRA COPO</x:v>
      </x:c>
      <x:c r="C73" s="51"/>
      <x:c r="D73" s="52"/>
      <x:c r="E73" s="19" t="str">
        <x:v>UNIDADE</x:v>
      </x:c>
      <x:c r="F73" s="44" t="n">
        <x:v>30.0000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TÁBUA DE PINUS 2,5CM X 15CM</x:v>
      </x:c>
      <x:c r="C74" s="54"/>
      <x:c r="D74" s="55"/>
      <x:c r="E74" s="21" t="str">
        <x:v>M</x:v>
      </x:c>
      <x:c r="F74" s="45" t="n">
        <x:v>50.0000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