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<sst xmlns="http://schemas.openxmlformats.org/spreadsheetml/2006/main" count="3500" uniqueCount="33">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</sst>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19</x:v>
      </x:c>
      <x:c r="B5" s="80"/>
      <x:c r="C5" s="31" t="str">
        <x:v>2021</x:v>
      </x:c>
      <x:c r="D5" s="75" t="str">
        <x:v>Pregão</x:v>
      </x:c>
      <x:c r="E5" s="75"/>
      <x:c r="F5" s="31" t="str">
        <x:v>Menor Preço</x:v>
      </x:c>
      <x:c r="G5" s="31" t="str">
        <x:v>Por Lote</x:v>
      </x:c>
      <x:c r="H5" s="16" t="str">
        <x:v>15/07/2021                    </x:v>
      </x:c>
      <x:c r="I5" s="17" t="str">
        <x:v>08:00:00:000                  </x:v>
      </x:c>
      <x:c r="J5" t="str">
        <x:v>SALA DE LICITAÇÕES DA UNIRV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Contratação de empresa especializada em prestação de serviços de produção de VT profissional, devidamente finalizados para serem exibidos em canal de TV e INTERNET sobre campanhas de divulgação e serviços institucionais (VT's 15, 30 e 60 segundos e de documentários de 04 minutos), para atender às necessidades da Assessoria de Comunicação da UniRV -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2079</x:v>
      </x:c>
      <x:c r="B8" s="29" t="str">
        <x:v>2068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PRODUÇÃO DE VT'S INSTITUCIONAIS E DE DIVULGAÇÃO MERCADOLÓGICA COM DURAÇÃO MÍNIMA DE 60 (SESSENTA) SEGUNDOS (UM MINUTO), COM CAPTAÇÃO DE IMAGENS INTERNAS OU EXTERNAS COM EQUIPAMENTO E CÂMERAS DIGITAL FULL HD, ILHA DE EDIÇÃO COMPUTADORIZADA E EQUIPE DE PROFISSIONAIS ESPECIALIZADOS PARA FILMAGENS, EDIÇÃO, SONORIZAÇÃO, PRODUÇÃO DE ÁUDIO E RENDERIZAÇÃO, (ESTANDO INCLUSO TODO E QUALQUER VALOR A SER PAGO PARA USO DE IMAGEM E ÂNCORA PARA APRESENTAÇÃO E LOCUÇÃO EM OFF, SENDO ESTES ESCOLHIDOS PELA CONTRATANTE A PARTIR DE NOMES APRESENTADOS, LOCAÇÃO DE TODO E QUALQUER MATERIAL PARA CAPTAÇÃO DE IMAGENS INCLUSIVE AÉREAS), TODO MATERIAL DEVERÁ SER DEVIDAMENTE FINALIZADO EM IMAGEM XDCAM</x:v>
      </x:c>
      <x:c r="C19" s="51"/>
      <x:c r="D19" s="52"/>
      <x:c r="E19" s="19" t="str">
        <x:v>UNIDADE</x:v>
      </x:c>
      <x:c r="F19" s="44" t="n">
        <x:v>4.000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PRODUÇÃO DE VT'S INSTITUCIONAIS E DE DIVULGAÇÃO MERCADOLÓGICA COM DURAÇÃO MÍNIMA DE 30 (TRINTA) SEGUNDOS, COM CAPTAÇÃO DE IMAGENS INTERNAS OU EXTERNAS COM EQUIPAMENTO E CÂMERAS DIGITAL FULL HD, ILHA DE EDIÇÃO COMPUTADORIZADA E EQUIPE DE PROFISSIONAIS ESPECIALIZADOS PARA FILMAGENS, EDIÇÃO, SONORIZAÇÃO, PRODUÇÃO DE ÁUDIO E RENDERIZAÇÃO, (ESTANDO INCLUSO TODO E QUALQUER VALOR A SER PAGO PARA USO DE IMAGEM E ÂNCORA PARA APRESENTAÇÃO E LOCUÇÃO EM OFF, SENDO ESTES ESCOLHIDOS PELA CONTRATANTE A PARTIR DE NOMES APRESENTADOS, LOCAÇÃO DE TODO E QUALQUER MATERIAL PARA CAPTAÇÃO DE IMAGENS INCLUSIVE AÉREAS), TODO MATERIAL DEVERÁ SER DEVIDAMENTE FINALIZADO EM IMAGEM XDCAM</x:v>
      </x:c>
      <x:c r="C20" s="54"/>
      <x:c r="D20" s="55"/>
      <x:c r="E20" s="21" t="str">
        <x:v>UNIDADE</x:v>
      </x:c>
      <x:c r="F20" s="45" t="n">
        <x:v>4.000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PRODUÇÃO DE VT'S INSTITUCIONAIS E DE DIVULGAÇÃO MERCADOLÓGICA COM DURAÇÃO MÍNIMA DE 15 (QUINZE) SEGUNDOS, COM CAPTAÇÃO DE IMAGENS INTERNAS OU EXTERNAS COM EQUIPAMENTO E CÂMERAS DIGITAL FULL HD, ILHA DE EDIÇÃO COMPUTADORIZADA E EQUIPE DE PROFISSIONAIS ESPECIALIZADOS PARA FILMAGENS, EDIÇÃO, SONORIZAÇÃO, PRODUÇÃO DE ÁUDIO E RENDERIZAÇÃO, (ESTANDO INCLUSO TODO E QUALQUER VALOR A SER PAGO PARA USO DE IMAGEM E ÂNCORA PARA APRESENTAÇÃO E LOCUÇÃO EM OFF, SENDO ESTES ESCOLHIDOS PELA CONTRATANTE A PARTIR DE NOMES APRESENTADOS, LOCAÇÃO DE TODO E QUALQUER MATERIAL PARA CAPTAÇÃO DE IMAGENS INCLUSIVE AÉREAS), TODO MATERIAL DEVERÁ SER DEVIDAMENTE FINALIZADO EM IMAGEM XDCAM</x:v>
      </x:c>
      <x:c r="C21" s="51"/>
      <x:c r="D21" s="52"/>
      <x:c r="E21" s="19" t="str">
        <x:v>UNIDADE</x:v>
      </x:c>
      <x:c r="F21" s="44" t="n">
        <x:v>10.000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PRODUÇÃO E EDIÇÃO DE VT'S INSTITUCIONAIS COM DURAÇÃO MÍNIMA DE 240 (DUZENTOS E QUARENTA) SEGUNDOS (QUATRO MINUTOS), COM CAPTAÇÃO DE IMAGENS INTERNAS OU EXTERNAS COM EQUIPAMENTO E CÂMERAS DIGITAL FULL HD, ILHA DE EDIÇÃO COMPUTADORIZADA E EQUIPE DE PROFISSIONAIS ESPECIALIZADOS PARA FILMAGENS, EDIÇÃO, SONORIZAÇÃO, PRODUÇÃO DE ÁUDIO E RENDERIZAÇÃO, (ESTANDO INCLUSO TODO E QUALQUER VALOR A SER PAGO PARA USO DE IMAGEM, PERSONAGENS E ÂNCORA PARA APRESENTAÇÃO E LOCUÇÃO EM OFF, SENDO ESTES ESCOLHIDOS PELA CONTRATANTE A PARTIR DE NOMES APRESENTADOS, LOCAÇÃO DE TODO E QUALQUER MATERIAL PARA CAPTAÇÃO DE IMAGENS INCLUSIVE AÉREAS), TODO MATERIAL DEVERÁ SER DEVIDAMENTE FINALIZADO EM IMAGEM XDCAM</x:v>
      </x:c>
      <x:c r="C22" s="54"/>
      <x:c r="D22" s="55"/>
      <x:c r="E22" s="21" t="str">
        <x:v>UNIDADE</x:v>
      </x:c>
      <x:c r="F22" s="45" t="n">
        <x:v>1.000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/>
      <x:c r="B23" s="50"/>
      <x:c r="C23" s="51"/>
      <x:c r="D23" s="52"/>
      <x:c r="E23" s="19"/>
      <x:c r="F23" s="44"/>
      <x:c r="G23" s="20"/>
      <x:c r="H23" s="44"/>
      <x:c r="I23" s="26">
        <x:f t="shared" si="1"/>
        <x:v>0</x:v>
      </x:c>
    </x:row>
    <x:row r="24" spans="1:11" x14ac:dyDescent="0.25">
      <x:c r="A24" s="34"/>
      <x:c r="B24" s="53"/>
      <x:c r="C24" s="54"/>
      <x:c r="D24" s="55"/>
      <x:c r="E24" s="21"/>
      <x:c r="F24" s="45"/>
      <x:c r="G24" s="22"/>
      <x:c r="H24" s="45"/>
      <x:c r="I24" s="27">
        <x:f t="shared" si="1"/>
        <x:v>0</x:v>
      </x:c>
    </x:row>
    <x:row r="25" spans="1:11" x14ac:dyDescent="0.25">
      <x:c r="A25" s="33"/>
      <x:c r="B25" s="50"/>
      <x:c r="C25" s="51"/>
      <x:c r="D25" s="52"/>
      <x:c r="E25" s="19"/>
      <x:c r="F25" s="44"/>
      <x:c r="G25" s="20"/>
      <x:c r="H25" s="44"/>
      <x:c r="I25" s="26">
        <x:f t="shared" si="1"/>
        <x:v>0</x:v>
      </x:c>
    </x:row>
    <x:row r="26" spans="1:11" x14ac:dyDescent="0.25">
      <x:c r="A26" s="34"/>
      <x:c r="B26" s="53"/>
      <x:c r="C26" s="54"/>
      <x:c r="D26" s="55"/>
      <x:c r="E26" s="21"/>
      <x:c r="F26" s="45"/>
      <x:c r="G26" s="22"/>
      <x:c r="H26" s="45"/>
      <x:c r="I26" s="27">
        <x:f t="shared" si="1"/>
        <x:v>0</x:v>
      </x:c>
    </x:row>
    <x:row r="27" spans="1:11" x14ac:dyDescent="0.25">
      <x:c r="A27" s="33"/>
      <x:c r="B27" s="50"/>
      <x:c r="C27" s="51"/>
      <x:c r="D27" s="52"/>
      <x:c r="E27" s="19"/>
      <x:c r="F27" s="44"/>
      <x:c r="G27" s="20"/>
      <x:c r="H27" s="44"/>
      <x:c r="I27" s="26">
        <x:f t="shared" si="1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1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1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1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